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参加申込書" sheetId="1" r:id="rId1"/>
    <sheet name="DB" sheetId="2" r:id="rId2"/>
  </sheets>
  <definedNames>
    <definedName name="_xlnm.Print_Area" localSheetId="0">'参加申込書'!$A$1:$H$33</definedName>
  </definedNames>
  <calcPr fullCalcOnLoad="1"/>
</workbook>
</file>

<file path=xl/sharedStrings.xml><?xml version="1.0" encoding="utf-8"?>
<sst xmlns="http://schemas.openxmlformats.org/spreadsheetml/2006/main" count="104" uniqueCount="99">
  <si>
    <t>チーム名</t>
  </si>
  <si>
    <t>自宅電話</t>
  </si>
  <si>
    <t>年齢</t>
  </si>
  <si>
    <t>補欠</t>
  </si>
  <si>
    <t>携帯電話</t>
  </si>
  <si>
    <t>漢　字</t>
  </si>
  <si>
    <t>主将住所</t>
  </si>
  <si>
    <t>チーム名</t>
  </si>
  <si>
    <t>地区名</t>
  </si>
  <si>
    <t>会長名</t>
  </si>
  <si>
    <t>監督名</t>
  </si>
  <si>
    <t>監督住所</t>
  </si>
  <si>
    <t>主将氏名</t>
  </si>
  <si>
    <t>地区振興会・体育協会名：</t>
  </si>
  <si>
    <t>会長名：</t>
  </si>
  <si>
    <t>監　督</t>
  </si>
  <si>
    <t>氏　　名</t>
  </si>
  <si>
    <t>住　　所</t>
  </si>
  <si>
    <t>主　将</t>
  </si>
  <si>
    <t>氏　　名</t>
  </si>
  <si>
    <t>住　　所</t>
  </si>
  <si>
    <t>区　間</t>
  </si>
  <si>
    <t>選　　手　　名</t>
  </si>
  <si>
    <t>過去の
出場回数</t>
  </si>
  <si>
    <t>勤務先
（学校名）</t>
  </si>
  <si>
    <t>ふりがな</t>
  </si>
  <si>
    <t>監督電話</t>
  </si>
  <si>
    <t>監督携帯</t>
  </si>
  <si>
    <t>主将電話</t>
  </si>
  <si>
    <t>主将携帯</t>
  </si>
  <si>
    <t>１走漢字</t>
  </si>
  <si>
    <t>２走漢字</t>
  </si>
  <si>
    <t>３走漢字</t>
  </si>
  <si>
    <t>４走漢字</t>
  </si>
  <si>
    <t>５走漢字</t>
  </si>
  <si>
    <t>６走漢字</t>
  </si>
  <si>
    <t>７走漢字</t>
  </si>
  <si>
    <t>１走ふりがな</t>
  </si>
  <si>
    <t>２走ふりがな</t>
  </si>
  <si>
    <t>３走ふりがな</t>
  </si>
  <si>
    <t>４走ふりがな</t>
  </si>
  <si>
    <t>５走ふりがな</t>
  </si>
  <si>
    <t>６走ふりがな</t>
  </si>
  <si>
    <t>７走ふりがな</t>
  </si>
  <si>
    <t>１補欠漢字</t>
  </si>
  <si>
    <t>１補欠ふりがな</t>
  </si>
  <si>
    <t>２補欠漢字</t>
  </si>
  <si>
    <t>３補欠漢字</t>
  </si>
  <si>
    <t>２補欠ふりがな</t>
  </si>
  <si>
    <t>３補欠ふりがな</t>
  </si>
  <si>
    <t>１走年齢</t>
  </si>
  <si>
    <t>１走出場回数</t>
  </si>
  <si>
    <t>１走住所</t>
  </si>
  <si>
    <t>１走勤務先</t>
  </si>
  <si>
    <t>２走年齢</t>
  </si>
  <si>
    <t>２走出場回数</t>
  </si>
  <si>
    <t>２走住所</t>
  </si>
  <si>
    <t>２走勤務先</t>
  </si>
  <si>
    <t>３走年齢</t>
  </si>
  <si>
    <t>３走出場回数</t>
  </si>
  <si>
    <t>３走住所</t>
  </si>
  <si>
    <t>３走勤務先</t>
  </si>
  <si>
    <t>４走年齢</t>
  </si>
  <si>
    <t>４走出場回数</t>
  </si>
  <si>
    <t>４走住所</t>
  </si>
  <si>
    <t>４走勤務先</t>
  </si>
  <si>
    <t>５走年齢</t>
  </si>
  <si>
    <t>５走出場回数</t>
  </si>
  <si>
    <t>５走住所</t>
  </si>
  <si>
    <t>５走勤務先</t>
  </si>
  <si>
    <t>６走年齢</t>
  </si>
  <si>
    <t>６走出場回数</t>
  </si>
  <si>
    <t>６走住所</t>
  </si>
  <si>
    <t>６走勤務先</t>
  </si>
  <si>
    <t>７走年齢</t>
  </si>
  <si>
    <t>７走出場回数</t>
  </si>
  <si>
    <t>７走住所</t>
  </si>
  <si>
    <t>７走勤務先</t>
  </si>
  <si>
    <t>１補欠年齢</t>
  </si>
  <si>
    <t>１補欠出場回数</t>
  </si>
  <si>
    <t>１補欠住所</t>
  </si>
  <si>
    <t>１補欠勤務先</t>
  </si>
  <si>
    <t>２補欠年齢</t>
  </si>
  <si>
    <t>２補欠出場回数</t>
  </si>
  <si>
    <t>２補欠住所</t>
  </si>
  <si>
    <t>２補欠勤務先</t>
  </si>
  <si>
    <t>３補欠年齢</t>
  </si>
  <si>
    <t>３補欠出場回数</t>
  </si>
  <si>
    <t>３補欠住所</t>
  </si>
  <si>
    <t>３補欠勤務先</t>
  </si>
  <si>
    <t>提出先アドレス：odawara-taikyo@a-net.email.ne.jp</t>
  </si>
  <si>
    <t>※車両等による選手への伴走、応援等は行いません。【監督名：   　　　　　　　　　　　　　　　　】</t>
  </si>
  <si>
    <t>提出場所 ： 小田原アリーナ内　(公財)小田原市体育協会（なるべく電子データでの提出をお願いします）</t>
  </si>
  <si>
    <t>補欠</t>
  </si>
  <si>
    <t>現住所</t>
  </si>
  <si>
    <r>
      <t xml:space="preserve">1
</t>
    </r>
    <r>
      <rPr>
        <sz val="9"/>
        <rFont val="ＭＳ Ｐゴシック"/>
        <family val="3"/>
      </rPr>
      <t>（女子）</t>
    </r>
  </si>
  <si>
    <r>
      <t xml:space="preserve">2
</t>
    </r>
    <r>
      <rPr>
        <sz val="9"/>
        <rFont val="ＭＳ Ｐゴシック"/>
        <family val="3"/>
      </rPr>
      <t>（中学生）</t>
    </r>
  </si>
  <si>
    <t>第１７回おだわら駅伝競走大会＜地区対抗の部＞　参加申込書</t>
  </si>
  <si>
    <r>
      <t>申込期日 ： 令和５</t>
    </r>
    <r>
      <rPr>
        <u val="single"/>
        <sz val="14"/>
        <rFont val="ＭＳ Ｐゴシック"/>
        <family val="3"/>
      </rPr>
      <t>年１２月１８日（月）　午後１時必着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</si>
</sst>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2"/>
      <name val="ＭＳ Ｐゴシック"/>
      <family val="3"/>
    </font>
    <font>
      <sz val="10"/>
      <name val="ＭＳ Ｐ明朝"/>
      <family val="1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5" fillId="3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shrinkToFit="1"/>
    </xf>
    <xf numFmtId="0" fontId="6" fillId="0" borderId="13" xfId="0" applyFont="1" applyFill="1" applyBorder="1" applyAlignment="1">
      <alignment horizontal="justify" vertical="center" shrinkToFit="1"/>
    </xf>
    <xf numFmtId="0" fontId="6" fillId="0" borderId="12" xfId="0" applyFont="1" applyFill="1" applyBorder="1" applyAlignment="1">
      <alignment horizontal="justify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28">
      <selection activeCell="B31" sqref="B31"/>
    </sheetView>
  </sheetViews>
  <sheetFormatPr defaultColWidth="9.00390625" defaultRowHeight="13.5"/>
  <cols>
    <col min="1" max="1" width="4.00390625" style="3" customWidth="1"/>
    <col min="2" max="2" width="9.00390625" style="3" customWidth="1"/>
    <col min="3" max="3" width="15.00390625" style="3" customWidth="1"/>
    <col min="4" max="4" width="15.375" style="3" customWidth="1"/>
    <col min="5" max="5" width="7.00390625" style="3" customWidth="1"/>
    <col min="6" max="6" width="9.875" style="3" customWidth="1"/>
    <col min="7" max="7" width="19.875" style="3" customWidth="1"/>
    <col min="8" max="8" width="14.50390625" style="3" customWidth="1"/>
    <col min="9" max="16384" width="9.00390625" style="3" customWidth="1"/>
  </cols>
  <sheetData>
    <row r="2" spans="1:8" ht="22.5" customHeight="1">
      <c r="A2" s="17" t="s">
        <v>97</v>
      </c>
      <c r="B2" s="17"/>
      <c r="C2" s="17"/>
      <c r="D2" s="17"/>
      <c r="E2" s="17"/>
      <c r="F2" s="17"/>
      <c r="G2" s="17"/>
      <c r="H2" s="17"/>
    </row>
    <row r="3" ht="14.25" customHeight="1">
      <c r="F3" s="4"/>
    </row>
    <row r="4" spans="4:7" ht="28.5" customHeight="1">
      <c r="D4" s="5"/>
      <c r="F4" s="6" t="s">
        <v>13</v>
      </c>
      <c r="G4" s="7"/>
    </row>
    <row r="5" spans="5:7" ht="28.5" customHeight="1">
      <c r="E5" s="8"/>
      <c r="F5" s="6" t="s">
        <v>14</v>
      </c>
      <c r="G5" s="7"/>
    </row>
    <row r="6" ht="13.5" customHeight="1">
      <c r="F6" s="4"/>
    </row>
    <row r="7" spans="2:7" ht="30" customHeight="1">
      <c r="B7" s="18" t="s">
        <v>0</v>
      </c>
      <c r="C7" s="19"/>
      <c r="D7" s="21"/>
      <c r="E7" s="22"/>
      <c r="F7" s="22"/>
      <c r="G7" s="23"/>
    </row>
    <row r="8" spans="2:7" ht="27.75" customHeight="1">
      <c r="B8" s="20" t="s">
        <v>15</v>
      </c>
      <c r="C8" s="10" t="s">
        <v>16</v>
      </c>
      <c r="D8" s="21"/>
      <c r="E8" s="22"/>
      <c r="F8" s="22"/>
      <c r="G8" s="23"/>
    </row>
    <row r="9" spans="2:7" ht="27.75" customHeight="1">
      <c r="B9" s="20"/>
      <c r="C9" s="10" t="s">
        <v>17</v>
      </c>
      <c r="D9" s="21"/>
      <c r="E9" s="22"/>
      <c r="F9" s="22"/>
      <c r="G9" s="23"/>
    </row>
    <row r="10" spans="2:7" ht="27.75" customHeight="1">
      <c r="B10" s="20"/>
      <c r="C10" s="10" t="s">
        <v>1</v>
      </c>
      <c r="D10" s="21"/>
      <c r="E10" s="23"/>
      <c r="F10" s="11" t="s">
        <v>4</v>
      </c>
      <c r="G10" s="12"/>
    </row>
    <row r="11" spans="2:7" ht="27.75" customHeight="1">
      <c r="B11" s="20" t="s">
        <v>18</v>
      </c>
      <c r="C11" s="10" t="s">
        <v>19</v>
      </c>
      <c r="D11" s="21"/>
      <c r="E11" s="22"/>
      <c r="F11" s="22"/>
      <c r="G11" s="23"/>
    </row>
    <row r="12" spans="2:7" ht="27.75" customHeight="1">
      <c r="B12" s="20"/>
      <c r="C12" s="10" t="s">
        <v>20</v>
      </c>
      <c r="D12" s="21"/>
      <c r="E12" s="22"/>
      <c r="F12" s="22"/>
      <c r="G12" s="23"/>
    </row>
    <row r="13" spans="2:7" ht="27.75" customHeight="1">
      <c r="B13" s="20"/>
      <c r="C13" s="10" t="s">
        <v>1</v>
      </c>
      <c r="D13" s="21"/>
      <c r="E13" s="23"/>
      <c r="F13" s="11" t="s">
        <v>4</v>
      </c>
      <c r="G13" s="12"/>
    </row>
    <row r="14" ht="16.5" customHeight="1">
      <c r="B14" s="4"/>
    </row>
    <row r="15" spans="2:8" ht="21" customHeight="1">
      <c r="B15" s="24" t="s">
        <v>21</v>
      </c>
      <c r="C15" s="18" t="s">
        <v>22</v>
      </c>
      <c r="D15" s="19"/>
      <c r="E15" s="20" t="s">
        <v>2</v>
      </c>
      <c r="F15" s="20" t="s">
        <v>23</v>
      </c>
      <c r="G15" s="20" t="s">
        <v>94</v>
      </c>
      <c r="H15" s="20" t="s">
        <v>24</v>
      </c>
    </row>
    <row r="16" spans="2:8" ht="21" customHeight="1">
      <c r="B16" s="25"/>
      <c r="C16" s="13" t="s">
        <v>5</v>
      </c>
      <c r="D16" s="13" t="s">
        <v>25</v>
      </c>
      <c r="E16" s="20"/>
      <c r="F16" s="20"/>
      <c r="G16" s="20"/>
      <c r="H16" s="20"/>
    </row>
    <row r="17" spans="2:8" ht="33" customHeight="1">
      <c r="B17" s="10" t="s">
        <v>95</v>
      </c>
      <c r="C17" s="14"/>
      <c r="D17" s="15"/>
      <c r="E17" s="14"/>
      <c r="F17" s="14"/>
      <c r="G17" s="12"/>
      <c r="H17" s="12"/>
    </row>
    <row r="18" spans="2:8" ht="33" customHeight="1">
      <c r="B18" s="10" t="s">
        <v>96</v>
      </c>
      <c r="C18" s="14"/>
      <c r="D18" s="15"/>
      <c r="E18" s="14"/>
      <c r="F18" s="14"/>
      <c r="G18" s="12"/>
      <c r="H18" s="12"/>
    </row>
    <row r="19" spans="2:8" ht="33" customHeight="1">
      <c r="B19" s="10">
        <v>3</v>
      </c>
      <c r="C19" s="14"/>
      <c r="D19" s="15"/>
      <c r="E19" s="14"/>
      <c r="F19" s="14"/>
      <c r="G19" s="12"/>
      <c r="H19" s="12"/>
    </row>
    <row r="20" spans="2:8" ht="33" customHeight="1">
      <c r="B20" s="10">
        <v>4</v>
      </c>
      <c r="C20" s="14"/>
      <c r="D20" s="15"/>
      <c r="E20" s="14"/>
      <c r="F20" s="14"/>
      <c r="G20" s="12"/>
      <c r="H20" s="12"/>
    </row>
    <row r="21" spans="2:8" ht="33" customHeight="1">
      <c r="B21" s="10">
        <v>5</v>
      </c>
      <c r="C21" s="14"/>
      <c r="D21" s="15"/>
      <c r="E21" s="14"/>
      <c r="F21" s="14"/>
      <c r="G21" s="12"/>
      <c r="H21" s="12"/>
    </row>
    <row r="22" spans="2:8" ht="33" customHeight="1">
      <c r="B22" s="10">
        <v>6</v>
      </c>
      <c r="C22" s="14"/>
      <c r="D22" s="15"/>
      <c r="E22" s="14"/>
      <c r="F22" s="14"/>
      <c r="G22" s="12"/>
      <c r="H22" s="12"/>
    </row>
    <row r="23" spans="2:8" ht="33" customHeight="1">
      <c r="B23" s="10">
        <v>7</v>
      </c>
      <c r="C23" s="14"/>
      <c r="D23" s="15"/>
      <c r="E23" s="14"/>
      <c r="F23" s="14"/>
      <c r="G23" s="12"/>
      <c r="H23" s="12"/>
    </row>
    <row r="24" spans="2:8" ht="33" customHeight="1">
      <c r="B24" s="10" t="s">
        <v>3</v>
      </c>
      <c r="C24" s="14"/>
      <c r="D24" s="15"/>
      <c r="E24" s="14"/>
      <c r="F24" s="14"/>
      <c r="G24" s="12"/>
      <c r="H24" s="12"/>
    </row>
    <row r="25" spans="2:8" ht="33" customHeight="1">
      <c r="B25" s="10" t="s">
        <v>3</v>
      </c>
      <c r="C25" s="14"/>
      <c r="D25" s="15"/>
      <c r="E25" s="14"/>
      <c r="F25" s="14"/>
      <c r="G25" s="12"/>
      <c r="H25" s="12"/>
    </row>
    <row r="26" spans="2:8" ht="33" customHeight="1">
      <c r="B26" s="10" t="s">
        <v>3</v>
      </c>
      <c r="C26" s="14"/>
      <c r="D26" s="15"/>
      <c r="E26" s="14"/>
      <c r="F26" s="14"/>
      <c r="G26" s="12"/>
      <c r="H26" s="12"/>
    </row>
    <row r="27" spans="2:8" ht="33" customHeight="1">
      <c r="B27" s="10" t="s">
        <v>3</v>
      </c>
      <c r="C27" s="14"/>
      <c r="D27" s="15"/>
      <c r="E27" s="14"/>
      <c r="F27" s="14"/>
      <c r="G27" s="12"/>
      <c r="H27" s="12"/>
    </row>
    <row r="28" spans="2:8" ht="33" customHeight="1">
      <c r="B28" s="10" t="s">
        <v>93</v>
      </c>
      <c r="C28" s="14"/>
      <c r="D28" s="15"/>
      <c r="E28" s="14"/>
      <c r="F28" s="14"/>
      <c r="G28" s="12"/>
      <c r="H28" s="12"/>
    </row>
    <row r="30" spans="2:8" ht="23.25" customHeight="1">
      <c r="B30" s="5" t="s">
        <v>98</v>
      </c>
      <c r="C30" s="9"/>
      <c r="D30" s="5"/>
      <c r="E30" s="5"/>
      <c r="F30" s="5"/>
      <c r="G30" s="5"/>
      <c r="H30" s="5"/>
    </row>
    <row r="31" spans="2:8" ht="23.25" customHeight="1">
      <c r="B31" s="3" t="s">
        <v>92</v>
      </c>
      <c r="C31" s="5"/>
      <c r="D31" s="5"/>
      <c r="E31" s="5"/>
      <c r="F31" s="5"/>
      <c r="G31" s="5"/>
      <c r="H31" s="5"/>
    </row>
    <row r="32" spans="2:8" ht="23.25" customHeight="1">
      <c r="B32" s="5" t="s">
        <v>90</v>
      </c>
      <c r="D32" s="5"/>
      <c r="E32" s="5"/>
      <c r="F32" s="5"/>
      <c r="G32" s="5"/>
      <c r="H32" s="5"/>
    </row>
    <row r="33" spans="2:8" ht="23.25" customHeight="1">
      <c r="B33" s="16" t="s">
        <v>91</v>
      </c>
      <c r="C33" s="16"/>
      <c r="D33" s="16"/>
      <c r="E33" s="16"/>
      <c r="F33" s="16"/>
      <c r="G33" s="16"/>
      <c r="H33" s="16"/>
    </row>
  </sheetData>
  <sheetProtection/>
  <mergeCells count="18">
    <mergeCell ref="B15:B16"/>
    <mergeCell ref="C15:D15"/>
    <mergeCell ref="E15:E16"/>
    <mergeCell ref="F15:F16"/>
    <mergeCell ref="H15:H16"/>
    <mergeCell ref="D11:G11"/>
    <mergeCell ref="D12:G12"/>
    <mergeCell ref="D13:E13"/>
    <mergeCell ref="B33:H33"/>
    <mergeCell ref="A2:H2"/>
    <mergeCell ref="B7:C7"/>
    <mergeCell ref="B8:B10"/>
    <mergeCell ref="B11:B13"/>
    <mergeCell ref="D7:G7"/>
    <mergeCell ref="D8:G8"/>
    <mergeCell ref="D9:G9"/>
    <mergeCell ref="D10:E10"/>
    <mergeCell ref="G15:G16"/>
  </mergeCells>
  <printOptions/>
  <pageMargins left="0.5" right="0.27" top="0.52" bottom="0.42" header="0.37" footer="0.2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"/>
  <sheetViews>
    <sheetView zoomScalePageLayoutView="0" workbookViewId="0" topLeftCell="A1">
      <selection activeCell="BW2" sqref="BW2"/>
    </sheetView>
  </sheetViews>
  <sheetFormatPr defaultColWidth="9.00390625" defaultRowHeight="13.5"/>
  <sheetData>
    <row r="1" spans="1:71" ht="13.5">
      <c r="A1" s="1" t="s">
        <v>8</v>
      </c>
      <c r="B1" s="1" t="s">
        <v>9</v>
      </c>
      <c r="C1" s="1" t="s">
        <v>7</v>
      </c>
      <c r="D1" s="1" t="s">
        <v>10</v>
      </c>
      <c r="E1" s="1" t="s">
        <v>11</v>
      </c>
      <c r="F1" s="1" t="s">
        <v>26</v>
      </c>
      <c r="G1" s="1" t="s">
        <v>27</v>
      </c>
      <c r="H1" s="1" t="s">
        <v>12</v>
      </c>
      <c r="I1" s="1" t="s">
        <v>6</v>
      </c>
      <c r="J1" s="1" t="s">
        <v>28</v>
      </c>
      <c r="K1" s="1" t="s">
        <v>29</v>
      </c>
      <c r="L1" s="1" t="s">
        <v>30</v>
      </c>
      <c r="M1" s="1" t="s">
        <v>37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31</v>
      </c>
      <c r="S1" s="1" t="s">
        <v>38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32</v>
      </c>
      <c r="Y1" s="1" t="s">
        <v>39</v>
      </c>
      <c r="Z1" s="1" t="s">
        <v>58</v>
      </c>
      <c r="AA1" s="1" t="s">
        <v>59</v>
      </c>
      <c r="AB1" s="1" t="s">
        <v>60</v>
      </c>
      <c r="AC1" s="1" t="s">
        <v>61</v>
      </c>
      <c r="AD1" s="1" t="s">
        <v>33</v>
      </c>
      <c r="AE1" s="1" t="s">
        <v>40</v>
      </c>
      <c r="AF1" s="1" t="s">
        <v>62</v>
      </c>
      <c r="AG1" s="1" t="s">
        <v>63</v>
      </c>
      <c r="AH1" s="1" t="s">
        <v>64</v>
      </c>
      <c r="AI1" s="1" t="s">
        <v>65</v>
      </c>
      <c r="AJ1" s="1" t="s">
        <v>34</v>
      </c>
      <c r="AK1" s="1" t="s">
        <v>41</v>
      </c>
      <c r="AL1" s="1" t="s">
        <v>66</v>
      </c>
      <c r="AM1" s="1" t="s">
        <v>67</v>
      </c>
      <c r="AN1" s="1" t="s">
        <v>68</v>
      </c>
      <c r="AO1" s="1" t="s">
        <v>69</v>
      </c>
      <c r="AP1" s="1" t="s">
        <v>35</v>
      </c>
      <c r="AQ1" s="1" t="s">
        <v>42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36</v>
      </c>
      <c r="AW1" s="1" t="s">
        <v>43</v>
      </c>
      <c r="AX1" s="1" t="s">
        <v>74</v>
      </c>
      <c r="AY1" s="1" t="s">
        <v>75</v>
      </c>
      <c r="AZ1" s="1" t="s">
        <v>76</v>
      </c>
      <c r="BA1" s="1" t="s">
        <v>77</v>
      </c>
      <c r="BB1" s="1" t="s">
        <v>44</v>
      </c>
      <c r="BC1" s="1" t="s">
        <v>45</v>
      </c>
      <c r="BD1" s="1" t="s">
        <v>78</v>
      </c>
      <c r="BE1" s="1" t="s">
        <v>79</v>
      </c>
      <c r="BF1" s="1" t="s">
        <v>80</v>
      </c>
      <c r="BG1" s="1" t="s">
        <v>81</v>
      </c>
      <c r="BH1" s="1" t="s">
        <v>46</v>
      </c>
      <c r="BI1" s="1" t="s">
        <v>48</v>
      </c>
      <c r="BJ1" s="1" t="s">
        <v>82</v>
      </c>
      <c r="BK1" s="1" t="s">
        <v>83</v>
      </c>
      <c r="BL1" s="1" t="s">
        <v>84</v>
      </c>
      <c r="BM1" s="1" t="s">
        <v>85</v>
      </c>
      <c r="BN1" s="1" t="s">
        <v>47</v>
      </c>
      <c r="BO1" s="1" t="s">
        <v>49</v>
      </c>
      <c r="BP1" s="1" t="s">
        <v>86</v>
      </c>
      <c r="BQ1" s="1" t="s">
        <v>87</v>
      </c>
      <c r="BR1" s="1" t="s">
        <v>88</v>
      </c>
      <c r="BS1" s="1" t="s">
        <v>89</v>
      </c>
    </row>
    <row r="2" spans="1:71" ht="13.5">
      <c r="A2">
        <f>'参加申込書'!G4</f>
        <v>0</v>
      </c>
      <c r="B2">
        <f>'参加申込書'!G5</f>
        <v>0</v>
      </c>
      <c r="C2">
        <f>'参加申込書'!D7</f>
        <v>0</v>
      </c>
      <c r="D2">
        <f>'参加申込書'!D8</f>
        <v>0</v>
      </c>
      <c r="E2">
        <f>'参加申込書'!D9</f>
        <v>0</v>
      </c>
      <c r="F2">
        <f>'参加申込書'!D10</f>
        <v>0</v>
      </c>
      <c r="G2">
        <f>'参加申込書'!G10</f>
        <v>0</v>
      </c>
      <c r="H2">
        <f>'参加申込書'!D11</f>
        <v>0</v>
      </c>
      <c r="I2">
        <f>'参加申込書'!D12</f>
        <v>0</v>
      </c>
      <c r="J2">
        <f>'参加申込書'!D13</f>
        <v>0</v>
      </c>
      <c r="K2">
        <f>'参加申込書'!G13</f>
        <v>0</v>
      </c>
      <c r="L2">
        <f>'参加申込書'!C17</f>
        <v>0</v>
      </c>
      <c r="M2">
        <f>'参加申込書'!D17</f>
        <v>0</v>
      </c>
      <c r="N2">
        <f>'参加申込書'!E17</f>
        <v>0</v>
      </c>
      <c r="O2">
        <f>'参加申込書'!F17</f>
        <v>0</v>
      </c>
      <c r="P2">
        <f>'参加申込書'!G17</f>
        <v>0</v>
      </c>
      <c r="Q2">
        <f>'参加申込書'!H17</f>
        <v>0</v>
      </c>
      <c r="R2">
        <f>'参加申込書'!C18</f>
        <v>0</v>
      </c>
      <c r="S2">
        <f>'参加申込書'!D18</f>
        <v>0</v>
      </c>
      <c r="T2">
        <f>'参加申込書'!E18</f>
        <v>0</v>
      </c>
      <c r="U2">
        <f>'参加申込書'!F18</f>
        <v>0</v>
      </c>
      <c r="V2">
        <f>'参加申込書'!G18</f>
        <v>0</v>
      </c>
      <c r="W2">
        <f>'参加申込書'!H18</f>
        <v>0</v>
      </c>
      <c r="X2">
        <f>'参加申込書'!C19</f>
        <v>0</v>
      </c>
      <c r="Y2">
        <f>'参加申込書'!D19</f>
        <v>0</v>
      </c>
      <c r="Z2">
        <f>'参加申込書'!E19</f>
        <v>0</v>
      </c>
      <c r="AA2">
        <f>'参加申込書'!F19</f>
        <v>0</v>
      </c>
      <c r="AB2">
        <f>'参加申込書'!G19</f>
        <v>0</v>
      </c>
      <c r="AC2">
        <f>'参加申込書'!H19</f>
        <v>0</v>
      </c>
      <c r="AD2">
        <f>'参加申込書'!C20</f>
        <v>0</v>
      </c>
      <c r="AE2">
        <f>'参加申込書'!D20</f>
        <v>0</v>
      </c>
      <c r="AF2">
        <f>'参加申込書'!E20</f>
        <v>0</v>
      </c>
      <c r="AG2">
        <f>'参加申込書'!F20</f>
        <v>0</v>
      </c>
      <c r="AH2">
        <f>'参加申込書'!G20</f>
        <v>0</v>
      </c>
      <c r="AI2">
        <f>'参加申込書'!H20</f>
        <v>0</v>
      </c>
      <c r="AJ2">
        <f>'参加申込書'!C21</f>
        <v>0</v>
      </c>
      <c r="AK2">
        <f>'参加申込書'!D21</f>
        <v>0</v>
      </c>
      <c r="AL2">
        <f>'参加申込書'!E21</f>
        <v>0</v>
      </c>
      <c r="AM2">
        <f>'参加申込書'!F21</f>
        <v>0</v>
      </c>
      <c r="AN2">
        <f>'参加申込書'!G21</f>
        <v>0</v>
      </c>
      <c r="AO2">
        <f>'参加申込書'!H21</f>
        <v>0</v>
      </c>
      <c r="AP2">
        <f>'参加申込書'!C22</f>
        <v>0</v>
      </c>
      <c r="AQ2">
        <f>'参加申込書'!D22</f>
        <v>0</v>
      </c>
      <c r="AR2">
        <f>'参加申込書'!E22</f>
        <v>0</v>
      </c>
      <c r="AS2">
        <f>'参加申込書'!F22</f>
        <v>0</v>
      </c>
      <c r="AT2">
        <f>'参加申込書'!G22</f>
        <v>0</v>
      </c>
      <c r="AU2">
        <f>'参加申込書'!H22</f>
        <v>0</v>
      </c>
      <c r="AV2" t="e">
        <f>参加申込書!#REF!</f>
        <v>#REF!</v>
      </c>
      <c r="AW2" t="e">
        <f>参加申込書!#REF!</f>
        <v>#REF!</v>
      </c>
      <c r="AX2" t="e">
        <f>参加申込書!#REF!</f>
        <v>#REF!</v>
      </c>
      <c r="AY2" t="e">
        <f>参加申込書!#REF!</f>
        <v>#REF!</v>
      </c>
      <c r="AZ2" t="e">
        <f>参加申込書!#REF!</f>
        <v>#REF!</v>
      </c>
      <c r="BA2" t="e">
        <f>参加申込書!#REF!</f>
        <v>#REF!</v>
      </c>
      <c r="BB2">
        <f>'参加申込書'!C26</f>
        <v>0</v>
      </c>
      <c r="BC2">
        <f>'参加申込書'!D26</f>
        <v>0</v>
      </c>
      <c r="BD2">
        <f>'参加申込書'!E26</f>
        <v>0</v>
      </c>
      <c r="BE2">
        <f>'参加申込書'!F26</f>
        <v>0</v>
      </c>
      <c r="BF2">
        <f>'参加申込書'!G26</f>
        <v>0</v>
      </c>
      <c r="BG2">
        <f>'参加申込書'!H26</f>
        <v>0</v>
      </c>
      <c r="BH2">
        <f>'参加申込書'!C27</f>
        <v>0</v>
      </c>
      <c r="BI2">
        <f>'参加申込書'!D27</f>
        <v>0</v>
      </c>
      <c r="BJ2">
        <f>'参加申込書'!E27</f>
        <v>0</v>
      </c>
      <c r="BK2">
        <f>'参加申込書'!F27</f>
        <v>0</v>
      </c>
      <c r="BL2">
        <f>'参加申込書'!G27</f>
        <v>0</v>
      </c>
      <c r="BM2">
        <f>'参加申込書'!H27</f>
        <v>0</v>
      </c>
      <c r="BN2" t="e">
        <f>参加申込書!#REF!</f>
        <v>#REF!</v>
      </c>
      <c r="BO2" t="e">
        <f>参加申込書!#REF!</f>
        <v>#REF!</v>
      </c>
      <c r="BP2" t="e">
        <f>参加申込書!#REF!</f>
        <v>#REF!</v>
      </c>
      <c r="BQ2" t="e">
        <f>参加申込書!#REF!</f>
        <v>#REF!</v>
      </c>
      <c r="BR2" t="e">
        <f>参加申込書!#REF!</f>
        <v>#REF!</v>
      </c>
      <c r="BS2" t="e">
        <f>参加申込書!#REF!</f>
        <v>#REF!</v>
      </c>
    </row>
    <row r="4" spans="13:41" ht="13.5">
      <c r="M4" s="2"/>
      <c r="N4" s="2"/>
      <c r="O4" s="2"/>
      <c r="P4" s="2"/>
      <c r="Q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onoda</dc:creator>
  <cp:keywords/>
  <dc:description/>
  <cp:lastModifiedBy>onoda</cp:lastModifiedBy>
  <cp:lastPrinted>2019-11-12T01:53:06Z</cp:lastPrinted>
  <dcterms:created xsi:type="dcterms:W3CDTF">1997-01-08T22:48:59Z</dcterms:created>
  <dcterms:modified xsi:type="dcterms:W3CDTF">2023-10-26T04:02:09Z</dcterms:modified>
  <cp:category/>
  <cp:version/>
  <cp:contentType/>
  <cp:contentStatus/>
</cp:coreProperties>
</file>