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加申込書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<sst xmlns="http://schemas.openxmlformats.org/spreadsheetml/2006/main" count="105" uniqueCount="101">
  <si>
    <t>チーム名</t>
  </si>
  <si>
    <t>漢　字</t>
  </si>
  <si>
    <t>チーム名</t>
  </si>
  <si>
    <t>監督住所</t>
  </si>
  <si>
    <t>選　　手　　名</t>
  </si>
  <si>
    <t>ふりがな</t>
  </si>
  <si>
    <t>監督電話</t>
  </si>
  <si>
    <t>１走漢字</t>
  </si>
  <si>
    <t>２走漢字</t>
  </si>
  <si>
    <t>３走漢字</t>
  </si>
  <si>
    <t>４走漢字</t>
  </si>
  <si>
    <t>５走漢字</t>
  </si>
  <si>
    <t>６走漢字</t>
  </si>
  <si>
    <t>７走漢字</t>
  </si>
  <si>
    <t>１走ふりがな</t>
  </si>
  <si>
    <t>２走ふりがな</t>
  </si>
  <si>
    <t>３走ふりがな</t>
  </si>
  <si>
    <t>４走ふりがな</t>
  </si>
  <si>
    <t>５走ふりがな</t>
  </si>
  <si>
    <t>６走ふりがな</t>
  </si>
  <si>
    <t>７走ふりがな</t>
  </si>
  <si>
    <t>１補欠漢字</t>
  </si>
  <si>
    <t>１補欠ふりがな</t>
  </si>
  <si>
    <t>２補欠漢字</t>
  </si>
  <si>
    <t>３補欠漢字</t>
  </si>
  <si>
    <t>２補欠ふりがな</t>
  </si>
  <si>
    <t>３補欠ふりがな</t>
  </si>
  <si>
    <t>１走年齢</t>
  </si>
  <si>
    <t>１走出場回数</t>
  </si>
  <si>
    <t>１走住所</t>
  </si>
  <si>
    <t>２走年齢</t>
  </si>
  <si>
    <t>２走出場回数</t>
  </si>
  <si>
    <t>２走住所</t>
  </si>
  <si>
    <t>３走年齢</t>
  </si>
  <si>
    <t>３走出場回数</t>
  </si>
  <si>
    <t>３走住所</t>
  </si>
  <si>
    <t>４走年齢</t>
  </si>
  <si>
    <t>４走出場回数</t>
  </si>
  <si>
    <t>４走住所</t>
  </si>
  <si>
    <t>５走年齢</t>
  </si>
  <si>
    <t>５走出場回数</t>
  </si>
  <si>
    <t>５走住所</t>
  </si>
  <si>
    <t>６走年齢</t>
  </si>
  <si>
    <t>６走出場回数</t>
  </si>
  <si>
    <t>６走住所</t>
  </si>
  <si>
    <t>７走年齢</t>
  </si>
  <si>
    <t>７走出場回数</t>
  </si>
  <si>
    <t>７走住所</t>
  </si>
  <si>
    <t>１補欠年齢</t>
  </si>
  <si>
    <t>１補欠出場回数</t>
  </si>
  <si>
    <t>１補欠住所</t>
  </si>
  <si>
    <t>２補欠年齢</t>
  </si>
  <si>
    <t>２補欠出場回数</t>
  </si>
  <si>
    <t>２補欠住所</t>
  </si>
  <si>
    <t>３補欠年齢</t>
  </si>
  <si>
    <t>３補欠出場回数</t>
  </si>
  <si>
    <t>３補欠住所</t>
  </si>
  <si>
    <t>監督</t>
  </si>
  <si>
    <t>代表理事</t>
  </si>
  <si>
    <t>現住所</t>
  </si>
  <si>
    <t>緊急連絡先（当日早朝）　氏名</t>
  </si>
  <si>
    <t>連続または通算
出場年数</t>
  </si>
  <si>
    <t>出場した開催回を記入
（例：第１２回～４０回、第２１回～２９回等）</t>
  </si>
  <si>
    <t>表彰</t>
  </si>
  <si>
    <t>事業所電話</t>
  </si>
  <si>
    <t>理事電話</t>
  </si>
  <si>
    <t>緊急氏名</t>
  </si>
  <si>
    <t>℡</t>
  </si>
  <si>
    <t>事業所所在地</t>
  </si>
  <si>
    <t>代表理事名</t>
  </si>
  <si>
    <t>理事住所</t>
  </si>
  <si>
    <t>監督氏名</t>
  </si>
  <si>
    <t>緊急電話</t>
  </si>
  <si>
    <t>１走所属</t>
  </si>
  <si>
    <t>２走所属</t>
  </si>
  <si>
    <t>３走所属</t>
  </si>
  <si>
    <t>４走所属</t>
  </si>
  <si>
    <t>５走所属</t>
  </si>
  <si>
    <t>６走所属</t>
  </si>
  <si>
    <t>７走所属</t>
  </si>
  <si>
    <t>１補欠所属</t>
  </si>
  <si>
    <t>２補欠所属</t>
  </si>
  <si>
    <t>３補欠所属</t>
  </si>
  <si>
    <t>１表彰氏名</t>
  </si>
  <si>
    <t>１表彰ふりがな</t>
  </si>
  <si>
    <t>１表彰回数</t>
  </si>
  <si>
    <t>１表彰備考</t>
  </si>
  <si>
    <t>２表彰氏名</t>
  </si>
  <si>
    <t>２表彰ふりがな</t>
  </si>
  <si>
    <t>２表彰回数</t>
  </si>
  <si>
    <t>２表彰備考</t>
  </si>
  <si>
    <t>３表彰氏名</t>
  </si>
  <si>
    <t>３表彰ふりがな</t>
  </si>
  <si>
    <t>３表彰回数</t>
  </si>
  <si>
    <t>３表彰備考</t>
  </si>
  <si>
    <t>提出先アドレス：odawara-taikyo@a-net.email.ne.jp</t>
  </si>
  <si>
    <t>※車両等による選手への伴走、応援等は行いません。【監督名：　　　　         　　　　　　　　　　　】</t>
  </si>
  <si>
    <t>提出場所 ： 小田原アリーナ内　(公財)小田原市体育協会（なるべく電子データでの提出をお願いします）</t>
  </si>
  <si>
    <t>所在地</t>
  </si>
  <si>
    <t>第12回おだわら駅伝競走大会＜一般対抗の部＞　参加申込書</t>
  </si>
  <si>
    <r>
      <t xml:space="preserve">申込期日 ： </t>
    </r>
    <r>
      <rPr>
        <u val="single"/>
        <sz val="14"/>
        <rFont val="ＭＳ Ｐゴシック"/>
        <family val="3"/>
      </rPr>
      <t>平成３０年１２月２５日（火）　午後１時必着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</si>
</sst>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indent="1" shrinkToFit="1"/>
    </xf>
    <xf numFmtId="0" fontId="6" fillId="0" borderId="17" xfId="0" applyFont="1" applyBorder="1" applyAlignment="1">
      <alignment horizontal="left" vertical="center" indent="1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 indent="1" shrinkToFit="1"/>
    </xf>
    <xf numFmtId="0" fontId="5" fillId="0" borderId="16" xfId="0" applyFont="1" applyFill="1" applyBorder="1" applyAlignment="1">
      <alignment horizontal="left" vertical="center" indent="1" shrinkToFit="1"/>
    </xf>
    <xf numFmtId="0" fontId="5" fillId="0" borderId="17" xfId="0" applyFont="1" applyFill="1" applyBorder="1" applyAlignment="1">
      <alignment horizontal="left" vertical="center" indent="1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5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B23" sqref="B23"/>
    </sheetView>
  </sheetViews>
  <sheetFormatPr defaultColWidth="9.00390625" defaultRowHeight="13.5"/>
  <cols>
    <col min="1" max="1" width="2.875" style="2" customWidth="1"/>
    <col min="2" max="2" width="9.00390625" style="2" customWidth="1"/>
    <col min="3" max="3" width="15.00390625" style="2" customWidth="1"/>
    <col min="4" max="4" width="15.375" style="2" customWidth="1"/>
    <col min="5" max="5" width="7.75390625" style="2" customWidth="1"/>
    <col min="6" max="6" width="9.875" style="2" customWidth="1"/>
    <col min="7" max="7" width="12.75390625" style="2" customWidth="1"/>
    <col min="8" max="8" width="7.25390625" style="2" customWidth="1"/>
    <col min="9" max="9" width="18.00390625" style="2" customWidth="1"/>
    <col min="10" max="10" width="3.625" style="2" customWidth="1"/>
    <col min="11" max="16384" width="9.00390625" style="2" customWidth="1"/>
  </cols>
  <sheetData>
    <row r="2" spans="2:9" ht="22.5" customHeight="1">
      <c r="B2" s="25" t="s">
        <v>99</v>
      </c>
      <c r="C2" s="25"/>
      <c r="D2" s="25"/>
      <c r="E2" s="25"/>
      <c r="F2" s="25"/>
      <c r="G2" s="25"/>
      <c r="H2" s="25"/>
      <c r="I2" s="25"/>
    </row>
    <row r="3" ht="9.75" customHeight="1">
      <c r="F3" s="3"/>
    </row>
    <row r="4" spans="2:10" ht="30" customHeight="1">
      <c r="B4" s="4" t="s">
        <v>0</v>
      </c>
      <c r="C4" s="28"/>
      <c r="D4" s="29"/>
      <c r="E4" s="5" t="s">
        <v>98</v>
      </c>
      <c r="F4" s="52"/>
      <c r="G4" s="53"/>
      <c r="H4" s="6" t="s">
        <v>67</v>
      </c>
      <c r="I4" s="7"/>
      <c r="J4" s="8"/>
    </row>
    <row r="5" ht="9.75" customHeight="1"/>
    <row r="6" spans="2:10" ht="27" customHeight="1">
      <c r="B6" s="4" t="s">
        <v>58</v>
      </c>
      <c r="C6" s="26"/>
      <c r="D6" s="27"/>
      <c r="E6" s="4" t="s">
        <v>59</v>
      </c>
      <c r="F6" s="52"/>
      <c r="G6" s="53"/>
      <c r="H6" s="6" t="s">
        <v>67</v>
      </c>
      <c r="I6" s="9"/>
      <c r="J6" s="8"/>
    </row>
    <row r="7" ht="9.75" customHeight="1">
      <c r="I7" s="10"/>
    </row>
    <row r="8" spans="2:9" ht="27" customHeight="1">
      <c r="B8" s="4" t="s">
        <v>57</v>
      </c>
      <c r="C8" s="26"/>
      <c r="D8" s="27"/>
      <c r="E8" s="4" t="s">
        <v>59</v>
      </c>
      <c r="F8" s="28"/>
      <c r="G8" s="29"/>
      <c r="H8" s="6" t="s">
        <v>67</v>
      </c>
      <c r="I8" s="7"/>
    </row>
    <row r="9" ht="9.75" customHeight="1"/>
    <row r="10" spans="3:9" ht="23.25" customHeight="1">
      <c r="C10" s="54" t="s">
        <v>60</v>
      </c>
      <c r="D10" s="55"/>
      <c r="E10" s="30"/>
      <c r="F10" s="31"/>
      <c r="G10" s="32"/>
      <c r="H10" s="6" t="s">
        <v>67</v>
      </c>
      <c r="I10" s="11"/>
    </row>
    <row r="11" spans="2:9" ht="12.75" customHeight="1">
      <c r="B11" s="3"/>
      <c r="I11" s="10"/>
    </row>
    <row r="12" spans="2:9" ht="14.25">
      <c r="B12" s="20"/>
      <c r="C12" s="19"/>
      <c r="D12" s="19"/>
      <c r="I12" s="24"/>
    </row>
    <row r="13" spans="2:9" ht="18.75" customHeight="1">
      <c r="B13" s="44" t="s">
        <v>63</v>
      </c>
      <c r="C13" s="46" t="s">
        <v>4</v>
      </c>
      <c r="D13" s="47"/>
      <c r="E13" s="48" t="s">
        <v>61</v>
      </c>
      <c r="F13" s="49"/>
      <c r="G13" s="35" t="s">
        <v>62</v>
      </c>
      <c r="H13" s="36"/>
      <c r="I13" s="37"/>
    </row>
    <row r="14" spans="2:9" ht="18.75" customHeight="1">
      <c r="B14" s="45"/>
      <c r="C14" s="12" t="s">
        <v>1</v>
      </c>
      <c r="D14" s="12" t="s">
        <v>5</v>
      </c>
      <c r="E14" s="50"/>
      <c r="F14" s="51"/>
      <c r="G14" s="38"/>
      <c r="H14" s="39"/>
      <c r="I14" s="40"/>
    </row>
    <row r="15" spans="2:9" ht="24.75" customHeight="1">
      <c r="B15" s="13">
        <v>1</v>
      </c>
      <c r="C15" s="14"/>
      <c r="D15" s="15"/>
      <c r="E15" s="33"/>
      <c r="F15" s="34"/>
      <c r="G15" s="41"/>
      <c r="H15" s="42"/>
      <c r="I15" s="43"/>
    </row>
    <row r="16" spans="2:9" ht="24.75" customHeight="1">
      <c r="B16" s="13">
        <v>2</v>
      </c>
      <c r="C16" s="14"/>
      <c r="D16" s="15"/>
      <c r="E16" s="33"/>
      <c r="F16" s="34"/>
      <c r="G16" s="41"/>
      <c r="H16" s="42"/>
      <c r="I16" s="43"/>
    </row>
    <row r="17" spans="2:9" ht="24.75" customHeight="1">
      <c r="B17" s="13">
        <v>3</v>
      </c>
      <c r="C17" s="14"/>
      <c r="D17" s="15"/>
      <c r="E17" s="21"/>
      <c r="F17" s="22"/>
      <c r="G17" s="16"/>
      <c r="H17" s="17"/>
      <c r="I17" s="18"/>
    </row>
    <row r="18" spans="2:9" ht="24.75" customHeight="1">
      <c r="B18" s="13">
        <v>4</v>
      </c>
      <c r="C18" s="14"/>
      <c r="D18" s="15"/>
      <c r="E18" s="21"/>
      <c r="F18" s="22"/>
      <c r="G18" s="16"/>
      <c r="H18" s="17"/>
      <c r="I18" s="18"/>
    </row>
    <row r="19" spans="2:9" ht="24.75" customHeight="1">
      <c r="B19" s="13">
        <v>5</v>
      </c>
      <c r="C19" s="14"/>
      <c r="D19" s="15"/>
      <c r="E19" s="21"/>
      <c r="F19" s="22"/>
      <c r="G19" s="16"/>
      <c r="H19" s="17"/>
      <c r="I19" s="18"/>
    </row>
    <row r="20" spans="2:9" ht="24.75" customHeight="1">
      <c r="B20" s="13">
        <v>6</v>
      </c>
      <c r="C20" s="14"/>
      <c r="D20" s="15"/>
      <c r="E20" s="33"/>
      <c r="F20" s="34"/>
      <c r="G20" s="41"/>
      <c r="H20" s="42"/>
      <c r="I20" s="43"/>
    </row>
    <row r="21" ht="11.25" customHeight="1"/>
    <row r="22" spans="2:4" ht="23.25" customHeight="1">
      <c r="B22" s="20" t="s">
        <v>100</v>
      </c>
      <c r="C22" s="23"/>
      <c r="D22" s="19"/>
    </row>
    <row r="23" spans="2:4" ht="23.25" customHeight="1">
      <c r="B23" s="20" t="s">
        <v>97</v>
      </c>
      <c r="C23" s="19"/>
      <c r="D23" s="19"/>
    </row>
    <row r="24" spans="2:4" ht="23.25" customHeight="1">
      <c r="B24" s="20" t="s">
        <v>95</v>
      </c>
      <c r="C24" s="19"/>
      <c r="D24" s="19"/>
    </row>
    <row r="25" spans="2:9" ht="23.25" customHeight="1">
      <c r="B25" s="56" t="s">
        <v>96</v>
      </c>
      <c r="C25" s="56"/>
      <c r="D25" s="56"/>
      <c r="E25" s="56"/>
      <c r="F25" s="56"/>
      <c r="G25" s="56"/>
      <c r="H25" s="56"/>
      <c r="I25" s="56"/>
    </row>
  </sheetData>
  <sheetProtection/>
  <mergeCells count="20">
    <mergeCell ref="B25:I25"/>
    <mergeCell ref="E16:F16"/>
    <mergeCell ref="C13:D13"/>
    <mergeCell ref="E13:F14"/>
    <mergeCell ref="E15:F15"/>
    <mergeCell ref="C4:D4"/>
    <mergeCell ref="C6:D6"/>
    <mergeCell ref="F4:G4"/>
    <mergeCell ref="F6:G6"/>
    <mergeCell ref="C10:D10"/>
    <mergeCell ref="B2:I2"/>
    <mergeCell ref="C8:D8"/>
    <mergeCell ref="F8:G8"/>
    <mergeCell ref="E10:G10"/>
    <mergeCell ref="E20:F20"/>
    <mergeCell ref="G13:I14"/>
    <mergeCell ref="G15:I15"/>
    <mergeCell ref="G16:I16"/>
    <mergeCell ref="G20:I20"/>
    <mergeCell ref="B13:B14"/>
  </mergeCells>
  <printOptions/>
  <pageMargins left="0.4" right="0.27" top="0.52" bottom="0.42" header="0.37" footer="0.2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"/>
  <sheetViews>
    <sheetView zoomScalePageLayoutView="0" workbookViewId="0" topLeftCell="A1">
      <selection activeCell="CM18" sqref="CM18"/>
    </sheetView>
  </sheetViews>
  <sheetFormatPr defaultColWidth="9.00390625" defaultRowHeight="13.5"/>
  <sheetData>
    <row r="1" spans="1:83" ht="13.5">
      <c r="A1" s="1" t="s">
        <v>2</v>
      </c>
      <c r="B1" s="1" t="s">
        <v>68</v>
      </c>
      <c r="C1" s="1" t="s">
        <v>64</v>
      </c>
      <c r="D1" s="1" t="s">
        <v>69</v>
      </c>
      <c r="E1" s="1" t="s">
        <v>70</v>
      </c>
      <c r="F1" s="1" t="s">
        <v>65</v>
      </c>
      <c r="G1" s="1" t="s">
        <v>71</v>
      </c>
      <c r="H1" s="1" t="s">
        <v>3</v>
      </c>
      <c r="I1" s="1" t="s">
        <v>6</v>
      </c>
      <c r="J1" s="1" t="s">
        <v>66</v>
      </c>
      <c r="K1" s="1" t="s">
        <v>72</v>
      </c>
      <c r="L1" s="1" t="s">
        <v>7</v>
      </c>
      <c r="M1" s="1" t="s">
        <v>14</v>
      </c>
      <c r="N1" s="1" t="s">
        <v>27</v>
      </c>
      <c r="O1" s="1" t="s">
        <v>28</v>
      </c>
      <c r="P1" s="1" t="s">
        <v>29</v>
      </c>
      <c r="Q1" s="1" t="s">
        <v>73</v>
      </c>
      <c r="R1" s="1" t="s">
        <v>8</v>
      </c>
      <c r="S1" s="1" t="s">
        <v>15</v>
      </c>
      <c r="T1" s="1" t="s">
        <v>30</v>
      </c>
      <c r="U1" s="1" t="s">
        <v>31</v>
      </c>
      <c r="V1" s="1" t="s">
        <v>32</v>
      </c>
      <c r="W1" s="1" t="s">
        <v>74</v>
      </c>
      <c r="X1" s="1" t="s">
        <v>9</v>
      </c>
      <c r="Y1" s="1" t="s">
        <v>16</v>
      </c>
      <c r="Z1" s="1" t="s">
        <v>33</v>
      </c>
      <c r="AA1" s="1" t="s">
        <v>34</v>
      </c>
      <c r="AB1" s="1" t="s">
        <v>35</v>
      </c>
      <c r="AC1" s="1" t="s">
        <v>75</v>
      </c>
      <c r="AD1" s="1" t="s">
        <v>10</v>
      </c>
      <c r="AE1" s="1" t="s">
        <v>17</v>
      </c>
      <c r="AF1" s="1" t="s">
        <v>36</v>
      </c>
      <c r="AG1" s="1" t="s">
        <v>37</v>
      </c>
      <c r="AH1" s="1" t="s">
        <v>38</v>
      </c>
      <c r="AI1" s="1" t="s">
        <v>76</v>
      </c>
      <c r="AJ1" s="1" t="s">
        <v>11</v>
      </c>
      <c r="AK1" s="1" t="s">
        <v>18</v>
      </c>
      <c r="AL1" s="1" t="s">
        <v>39</v>
      </c>
      <c r="AM1" s="1" t="s">
        <v>40</v>
      </c>
      <c r="AN1" s="1" t="s">
        <v>41</v>
      </c>
      <c r="AO1" s="1" t="s">
        <v>77</v>
      </c>
      <c r="AP1" s="1" t="s">
        <v>12</v>
      </c>
      <c r="AQ1" s="1" t="s">
        <v>19</v>
      </c>
      <c r="AR1" s="1" t="s">
        <v>42</v>
      </c>
      <c r="AS1" s="1" t="s">
        <v>43</v>
      </c>
      <c r="AT1" s="1" t="s">
        <v>44</v>
      </c>
      <c r="AU1" s="1" t="s">
        <v>78</v>
      </c>
      <c r="AV1" s="1" t="s">
        <v>13</v>
      </c>
      <c r="AW1" s="1" t="s">
        <v>20</v>
      </c>
      <c r="AX1" s="1" t="s">
        <v>45</v>
      </c>
      <c r="AY1" s="1" t="s">
        <v>46</v>
      </c>
      <c r="AZ1" s="1" t="s">
        <v>47</v>
      </c>
      <c r="BA1" s="1" t="s">
        <v>79</v>
      </c>
      <c r="BB1" s="1" t="s">
        <v>21</v>
      </c>
      <c r="BC1" s="1" t="s">
        <v>22</v>
      </c>
      <c r="BD1" s="1" t="s">
        <v>48</v>
      </c>
      <c r="BE1" s="1" t="s">
        <v>49</v>
      </c>
      <c r="BF1" s="1" t="s">
        <v>50</v>
      </c>
      <c r="BG1" s="1" t="s">
        <v>80</v>
      </c>
      <c r="BH1" s="1" t="s">
        <v>23</v>
      </c>
      <c r="BI1" s="1" t="s">
        <v>25</v>
      </c>
      <c r="BJ1" s="1" t="s">
        <v>51</v>
      </c>
      <c r="BK1" s="1" t="s">
        <v>52</v>
      </c>
      <c r="BL1" s="1" t="s">
        <v>53</v>
      </c>
      <c r="BM1" s="1" t="s">
        <v>81</v>
      </c>
      <c r="BN1" s="1" t="s">
        <v>24</v>
      </c>
      <c r="BO1" s="1" t="s">
        <v>26</v>
      </c>
      <c r="BP1" s="1" t="s">
        <v>54</v>
      </c>
      <c r="BQ1" s="1" t="s">
        <v>55</v>
      </c>
      <c r="BR1" s="1" t="s">
        <v>56</v>
      </c>
      <c r="BS1" s="1" t="s">
        <v>82</v>
      </c>
      <c r="BT1" s="1" t="s">
        <v>83</v>
      </c>
      <c r="BU1" s="1" t="s">
        <v>84</v>
      </c>
      <c r="BV1" s="1" t="s">
        <v>85</v>
      </c>
      <c r="BW1" s="1" t="s">
        <v>86</v>
      </c>
      <c r="BX1" s="1" t="s">
        <v>87</v>
      </c>
      <c r="BY1" s="1" t="s">
        <v>88</v>
      </c>
      <c r="BZ1" s="1" t="s">
        <v>89</v>
      </c>
      <c r="CA1" s="1" t="s">
        <v>90</v>
      </c>
      <c r="CB1" s="1" t="s">
        <v>91</v>
      </c>
      <c r="CC1" s="1" t="s">
        <v>92</v>
      </c>
      <c r="CD1" s="1" t="s">
        <v>93</v>
      </c>
      <c r="CE1" s="1" t="s">
        <v>94</v>
      </c>
    </row>
    <row r="2" spans="1:83" ht="13.5">
      <c r="A2">
        <f>'参加申込書'!C4</f>
        <v>0</v>
      </c>
      <c r="B2">
        <f>'参加申込書'!F4</f>
        <v>0</v>
      </c>
      <c r="C2" t="e">
        <f>参加申込書!#REF!</f>
        <v>#REF!</v>
      </c>
      <c r="D2">
        <f>'参加申込書'!C6</f>
        <v>0</v>
      </c>
      <c r="E2">
        <f>'参加申込書'!F6</f>
        <v>0</v>
      </c>
      <c r="F2" t="e">
        <f>参加申込書!#REF!</f>
        <v>#REF!</v>
      </c>
      <c r="G2">
        <f>'参加申込書'!C8</f>
        <v>0</v>
      </c>
      <c r="H2">
        <f>'参加申込書'!F8</f>
        <v>0</v>
      </c>
      <c r="I2" t="e">
        <f>参加申込書!#REF!</f>
        <v>#REF!</v>
      </c>
      <c r="J2">
        <f>'参加申込書'!E10</f>
        <v>0</v>
      </c>
      <c r="K2" t="e">
        <f>参加申込書!#REF!</f>
        <v>#REF!</v>
      </c>
      <c r="L2" t="e">
        <f>参加申込書!#REF!</f>
        <v>#REF!</v>
      </c>
      <c r="M2" t="e">
        <f>参加申込書!#REF!</f>
        <v>#REF!</v>
      </c>
      <c r="N2" t="e">
        <f>参加申込書!#REF!</f>
        <v>#REF!</v>
      </c>
      <c r="O2" t="e">
        <f>参加申込書!#REF!</f>
        <v>#REF!</v>
      </c>
      <c r="P2" t="e">
        <f>参加申込書!#REF!</f>
        <v>#REF!</v>
      </c>
      <c r="Q2" t="e">
        <f>参加申込書!#REF!</f>
        <v>#REF!</v>
      </c>
      <c r="R2" t="e">
        <f>参加申込書!#REF!</f>
        <v>#REF!</v>
      </c>
      <c r="S2" t="e">
        <f>参加申込書!#REF!</f>
        <v>#REF!</v>
      </c>
      <c r="T2" t="e">
        <f>参加申込書!#REF!</f>
        <v>#REF!</v>
      </c>
      <c r="U2" t="e">
        <f>参加申込書!#REF!</f>
        <v>#REF!</v>
      </c>
      <c r="V2" t="e">
        <f>参加申込書!#REF!</f>
        <v>#REF!</v>
      </c>
      <c r="W2" t="e">
        <f>参加申込書!#REF!</f>
        <v>#REF!</v>
      </c>
      <c r="X2" t="e">
        <f>参加申込書!#REF!</f>
        <v>#REF!</v>
      </c>
      <c r="Y2" t="e">
        <f>参加申込書!#REF!</f>
        <v>#REF!</v>
      </c>
      <c r="Z2" t="e">
        <f>参加申込書!#REF!</f>
        <v>#REF!</v>
      </c>
      <c r="AA2" t="e">
        <f>参加申込書!#REF!</f>
        <v>#REF!</v>
      </c>
      <c r="AB2" t="e">
        <f>参加申込書!#REF!</f>
        <v>#REF!</v>
      </c>
      <c r="AC2" t="e">
        <f>参加申込書!#REF!</f>
        <v>#REF!</v>
      </c>
      <c r="AD2" t="e">
        <f>参加申込書!#REF!</f>
        <v>#REF!</v>
      </c>
      <c r="AE2" t="e">
        <f>参加申込書!#REF!</f>
        <v>#REF!</v>
      </c>
      <c r="AF2" t="e">
        <f>参加申込書!#REF!</f>
        <v>#REF!</v>
      </c>
      <c r="AG2" t="e">
        <f>参加申込書!#REF!</f>
        <v>#REF!</v>
      </c>
      <c r="AH2" t="e">
        <f>参加申込書!#REF!</f>
        <v>#REF!</v>
      </c>
      <c r="AI2" t="e">
        <f>参加申込書!#REF!</f>
        <v>#REF!</v>
      </c>
      <c r="AJ2" t="e">
        <f>参加申込書!#REF!</f>
        <v>#REF!</v>
      </c>
      <c r="AK2" t="e">
        <f>参加申込書!#REF!</f>
        <v>#REF!</v>
      </c>
      <c r="AL2" t="e">
        <f>参加申込書!#REF!</f>
        <v>#REF!</v>
      </c>
      <c r="AM2" t="e">
        <f>参加申込書!#REF!</f>
        <v>#REF!</v>
      </c>
      <c r="AN2" t="e">
        <f>参加申込書!#REF!</f>
        <v>#REF!</v>
      </c>
      <c r="AO2" t="e">
        <f>参加申込書!#REF!</f>
        <v>#REF!</v>
      </c>
      <c r="AP2" t="e">
        <f>参加申込書!#REF!</f>
        <v>#REF!</v>
      </c>
      <c r="AQ2" t="e">
        <f>参加申込書!#REF!</f>
        <v>#REF!</v>
      </c>
      <c r="AR2" t="e">
        <f>参加申込書!#REF!</f>
        <v>#REF!</v>
      </c>
      <c r="AS2" t="e">
        <f>参加申込書!#REF!</f>
        <v>#REF!</v>
      </c>
      <c r="AT2" t="e">
        <f>参加申込書!#REF!</f>
        <v>#REF!</v>
      </c>
      <c r="AU2" t="e">
        <f>参加申込書!#REF!</f>
        <v>#REF!</v>
      </c>
      <c r="AV2" t="e">
        <f>参加申込書!#REF!</f>
        <v>#REF!</v>
      </c>
      <c r="AW2" t="e">
        <f>参加申込書!#REF!</f>
        <v>#REF!</v>
      </c>
      <c r="AX2" t="e">
        <f>参加申込書!#REF!</f>
        <v>#REF!</v>
      </c>
      <c r="AY2" t="e">
        <f>参加申込書!#REF!</f>
        <v>#REF!</v>
      </c>
      <c r="AZ2" t="e">
        <f>参加申込書!#REF!</f>
        <v>#REF!</v>
      </c>
      <c r="BA2" t="e">
        <f>参加申込書!#REF!</f>
        <v>#REF!</v>
      </c>
      <c r="BB2" t="e">
        <f>参加申込書!#REF!</f>
        <v>#REF!</v>
      </c>
      <c r="BC2" t="e">
        <f>参加申込書!#REF!</f>
        <v>#REF!</v>
      </c>
      <c r="BD2" t="e">
        <f>参加申込書!#REF!</f>
        <v>#REF!</v>
      </c>
      <c r="BE2" t="e">
        <f>参加申込書!#REF!</f>
        <v>#REF!</v>
      </c>
      <c r="BF2" t="e">
        <f>参加申込書!#REF!</f>
        <v>#REF!</v>
      </c>
      <c r="BG2" t="e">
        <f>参加申込書!#REF!</f>
        <v>#REF!</v>
      </c>
      <c r="BH2" t="e">
        <f>参加申込書!#REF!</f>
        <v>#REF!</v>
      </c>
      <c r="BI2" t="e">
        <f>参加申込書!#REF!</f>
        <v>#REF!</v>
      </c>
      <c r="BJ2" t="e">
        <f>参加申込書!#REF!</f>
        <v>#REF!</v>
      </c>
      <c r="BK2" t="e">
        <f>参加申込書!#REF!</f>
        <v>#REF!</v>
      </c>
      <c r="BL2" t="e">
        <f>参加申込書!#REF!</f>
        <v>#REF!</v>
      </c>
      <c r="BM2" t="e">
        <f>参加申込書!#REF!</f>
        <v>#REF!</v>
      </c>
      <c r="BN2" t="e">
        <f>参加申込書!#REF!</f>
        <v>#REF!</v>
      </c>
      <c r="BO2" t="e">
        <f>参加申込書!#REF!</f>
        <v>#REF!</v>
      </c>
      <c r="BP2" t="e">
        <f>参加申込書!#REF!</f>
        <v>#REF!</v>
      </c>
      <c r="BQ2" t="e">
        <f>参加申込書!#REF!</f>
        <v>#REF!</v>
      </c>
      <c r="BR2" t="e">
        <f>参加申込書!#REF!</f>
        <v>#REF!</v>
      </c>
      <c r="BS2" t="e">
        <f>参加申込書!#REF!</f>
        <v>#REF!</v>
      </c>
      <c r="BT2">
        <f>'参加申込書'!C15</f>
        <v>0</v>
      </c>
      <c r="BU2">
        <f>'参加申込書'!D15</f>
        <v>0</v>
      </c>
      <c r="BV2">
        <f>'参加申込書'!E15</f>
        <v>0</v>
      </c>
      <c r="BW2">
        <f>'参加申込書'!G15</f>
        <v>0</v>
      </c>
      <c r="BX2">
        <f>'参加申込書'!C16</f>
        <v>0</v>
      </c>
      <c r="BY2">
        <f>'参加申込書'!D16</f>
        <v>0</v>
      </c>
      <c r="BZ2">
        <f>'参加申込書'!E16</f>
        <v>0</v>
      </c>
      <c r="CA2">
        <f>'参加申込書'!G16</f>
        <v>0</v>
      </c>
      <c r="CB2">
        <f>'参加申込書'!C20</f>
        <v>0</v>
      </c>
      <c r="CC2">
        <f>'参加申込書'!D20</f>
        <v>0</v>
      </c>
      <c r="CD2">
        <f>'参加申込書'!E20</f>
        <v>0</v>
      </c>
      <c r="CE2">
        <f>'参加申込書'!G20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Edano</cp:lastModifiedBy>
  <cp:lastPrinted>2017-09-26T01:46:17Z</cp:lastPrinted>
  <dcterms:created xsi:type="dcterms:W3CDTF">1997-01-08T22:48:59Z</dcterms:created>
  <dcterms:modified xsi:type="dcterms:W3CDTF">2018-10-25T03:05:49Z</dcterms:modified>
  <cp:category/>
  <cp:version/>
  <cp:contentType/>
  <cp:contentStatus/>
</cp:coreProperties>
</file>